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<sst xmlns="http://schemas.openxmlformats.org/spreadsheetml/2006/main" count="48" uniqueCount="46">
  <si>
    <t xml:space="preserve">Школа</t>
  </si>
  <si>
    <t xml:space="preserve">МОУ СШ №7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</si>
  <si>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</si>
  <si>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</si>
  <si>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</si>
  <si>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</si>
  <si>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</si>
  <si>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</si>
  <si>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</si>
  <si>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</si>
  <si>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</si>
  <si>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</si>
  <si>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</si>
  <si>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</si>
  <si>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</si>
  <si>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</si>
  <si>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</si>
  <si>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388-2004</t>
  </si>
  <si>
    <t xml:space="preserve">Шницель рыбный с картофельным пюре</t>
  </si>
  <si>
    <t xml:space="preserve">гор.напиток</t>
  </si>
  <si>
    <t xml:space="preserve">685-2004</t>
  </si>
  <si>
    <t xml:space="preserve">чай с сахаром и лимоном</t>
  </si>
  <si>
    <t xml:space="preserve">хлеб</t>
  </si>
  <si>
    <t xml:space="preserve">Хлеб пшеничный йодированный</t>
  </si>
  <si>
    <t xml:space="preserve">овощи</t>
  </si>
  <si>
    <t xml:space="preserve">Овощи по сезону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</si>
  <si>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</si>
  <si>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</si>
  <si>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</si>
  <si>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</si>
  <si>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</si>
  <si>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124-2004</t>
  </si>
  <si>
    <t xml:space="preserve">Щи из свежей капусты</t>
  </si>
  <si>
    <t xml:space="preserve">2 блюдо</t>
  </si>
  <si>
    <t xml:space="preserve">443-2004</t>
  </si>
  <si>
    <t xml:space="preserve">Ежики мясные с томатным соусом(60/50)</t>
  </si>
  <si>
    <t xml:space="preserve">гарнир</t>
  </si>
  <si>
    <t xml:space="preserve">511-2004</t>
  </si>
  <si>
    <t xml:space="preserve">Рис отварной</t>
  </si>
  <si>
    <t xml:space="preserve">напиток</t>
  </si>
  <si>
    <t xml:space="preserve">591-2006</t>
  </si>
  <si>
    <t xml:space="preserve">Кисель с витамином С</t>
  </si>
  <si>
    <t xml:space="preserve">хлеб черн.</t>
  </si>
  <si>
    <t xml:space="preserve">хлеб ржаной</t>
  </si>
  <si>
    <t xml:space="preserve">итого</t>
  </si>
  <si>
    <t xml:space="preserve">всего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</si>
</sst>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K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2"/>
      <c r="D1" s="3"/>
      <c r="E1" s="0" t="s">
        <v>2</v>
      </c>
      <c r="F1" s="4" t="s">
        <v>3</v>
      </c>
      <c r="I1" s="0" t="s">
        <v>4</v>
      </c>
      <c r="J1" s="5" t="n">
        <v>45750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15.75" hidden="false" customHeight="fals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240</v>
      </c>
      <c r="F4" s="14" t="n">
        <v>69.49</v>
      </c>
      <c r="G4" s="14" t="n">
        <v>389.3</v>
      </c>
      <c r="H4" s="15" t="n">
        <v>17</v>
      </c>
      <c r="I4" s="15" t="n">
        <v>19.1</v>
      </c>
      <c r="J4" s="15" t="n">
        <v>38</v>
      </c>
    </row>
    <row r="5" customFormat="false" ht="15" hidden="false" customHeight="false" outlineLevel="0" collapsed="false">
      <c r="A5" s="16"/>
      <c r="B5" s="10" t="s">
        <v>16</v>
      </c>
      <c r="C5" s="17"/>
      <c r="D5" s="18"/>
      <c r="E5" s="19"/>
      <c r="F5" s="20"/>
      <c r="G5" s="20"/>
      <c r="H5" s="15"/>
      <c r="I5" s="15"/>
      <c r="J5" s="15"/>
    </row>
    <row r="6" customFormat="false" ht="15" hidden="false" customHeight="false" outlineLevel="0" collapsed="false">
      <c r="A6" s="16"/>
      <c r="B6" s="21" t="s">
        <v>19</v>
      </c>
      <c r="C6" s="22" t="s">
        <v>20</v>
      </c>
      <c r="D6" s="23" t="s">
        <v>21</v>
      </c>
      <c r="E6" s="24" t="n">
        <v>200</v>
      </c>
      <c r="F6" s="15" t="n">
        <v>6.01</v>
      </c>
      <c r="G6" s="15" t="n">
        <v>59.4</v>
      </c>
      <c r="H6" s="15" t="n">
        <v>0.3</v>
      </c>
      <c r="I6" s="15" t="n">
        <v>0</v>
      </c>
      <c r="J6" s="15" t="n">
        <v>15</v>
      </c>
    </row>
    <row r="7" customFormat="false" ht="15" hidden="false" customHeight="false" outlineLevel="0" collapsed="false">
      <c r="A7" s="16"/>
      <c r="B7" s="21" t="s">
        <v>22</v>
      </c>
      <c r="C7" s="22"/>
      <c r="D7" s="23" t="s">
        <v>23</v>
      </c>
      <c r="E7" s="24" t="n">
        <v>20</v>
      </c>
      <c r="F7" s="15" t="n">
        <v>2.69</v>
      </c>
      <c r="G7" s="15" t="n">
        <v>50</v>
      </c>
      <c r="H7" s="15" t="n">
        <v>1.5</v>
      </c>
      <c r="I7" s="15" t="n">
        <v>0.6</v>
      </c>
      <c r="J7" s="15" t="n">
        <v>15</v>
      </c>
    </row>
    <row r="8" customFormat="false" ht="15" hidden="false" customHeight="false" outlineLevel="0" collapsed="false">
      <c r="A8" s="16"/>
      <c r="B8" s="21" t="s">
        <v>24</v>
      </c>
      <c r="C8" s="22"/>
      <c r="D8" s="23" t="s">
        <v>25</v>
      </c>
      <c r="E8" s="24" t="n">
        <v>60</v>
      </c>
      <c r="F8" s="15" t="n">
        <v>4.81</v>
      </c>
      <c r="G8" s="15" t="n">
        <v>8.2</v>
      </c>
      <c r="H8" s="15" t="n">
        <v>0.4</v>
      </c>
      <c r="I8" s="15" t="n">
        <v>0</v>
      </c>
      <c r="J8" s="25" t="n">
        <v>1.6</v>
      </c>
    </row>
    <row r="9" customFormat="false" ht="15" hidden="false" customHeight="false" outlineLevel="0" collapsed="false">
      <c r="A9" s="26"/>
      <c r="B9" s="22"/>
      <c r="C9" s="22"/>
      <c r="D9" s="23"/>
      <c r="E9" s="27"/>
      <c r="F9" s="28"/>
      <c r="G9" s="28"/>
      <c r="H9" s="28"/>
      <c r="I9" s="28"/>
      <c r="J9" s="29"/>
      <c r="K9" s="30"/>
    </row>
    <row r="10" customFormat="false" ht="15.75" hidden="false" customHeight="false" outlineLevel="0" collapsed="false">
      <c r="A10" s="16"/>
      <c r="B10" s="31"/>
      <c r="C10" s="31"/>
      <c r="D10" s="32" t="s">
        <v>26</v>
      </c>
      <c r="E10" s="33" t="n">
        <f aca="false">SUM(E4:E9)</f>
        <v>520</v>
      </c>
      <c r="F10" s="34" t="n">
        <f aca="false">SUM(F4:F9)</f>
        <v>83</v>
      </c>
      <c r="G10" s="34" t="n">
        <f aca="false">SUM(G4:G9)</f>
        <v>506.9</v>
      </c>
      <c r="H10" s="35" t="n">
        <f aca="false">SUM(H4:H9)</f>
        <v>19.2</v>
      </c>
      <c r="I10" s="34" t="n">
        <f aca="false">SUM(I4:I9)</f>
        <v>19.7</v>
      </c>
      <c r="J10" s="36" t="n">
        <f aca="false">SUM(J4:J9)</f>
        <v>69.6</v>
      </c>
      <c r="K10" s="30"/>
    </row>
    <row r="11" customFormat="false" ht="15" hidden="false" customHeight="false" outlineLevel="0" collapsed="false">
      <c r="A11" s="9" t="s">
        <v>27</v>
      </c>
      <c r="B11" s="37" t="s">
        <v>28</v>
      </c>
      <c r="C11" s="11"/>
      <c r="D11" s="12"/>
      <c r="E11" s="14"/>
      <c r="F11" s="14"/>
      <c r="G11" s="14"/>
      <c r="H11" s="14"/>
      <c r="I11" s="14"/>
      <c r="J11" s="38"/>
    </row>
    <row r="12" customFormat="false" ht="15" hidden="false" customHeight="false" outlineLevel="0" collapsed="false">
      <c r="A12" s="16"/>
      <c r="B12" s="22"/>
      <c r="C12" s="22"/>
      <c r="D12" s="23"/>
      <c r="E12" s="24"/>
      <c r="F12" s="15"/>
      <c r="G12" s="15"/>
      <c r="H12" s="15"/>
      <c r="I12" s="15"/>
      <c r="J12" s="25"/>
    </row>
    <row r="13" customFormat="false" ht="15.75" hidden="false" customHeight="false" outlineLevel="0" collapsed="false">
      <c r="A13" s="39"/>
      <c r="B13" s="40"/>
      <c r="C13" s="40"/>
      <c r="D13" s="41"/>
      <c r="E13" s="42"/>
      <c r="F13" s="43"/>
      <c r="G13" s="43"/>
      <c r="H13" s="43"/>
      <c r="I13" s="43"/>
      <c r="J13" s="44"/>
    </row>
    <row r="14" customFormat="false" ht="15" hidden="false" customHeight="false" outlineLevel="0" collapsed="false">
      <c r="A14" s="16" t="s">
        <v>29</v>
      </c>
      <c r="B14" s="45"/>
      <c r="C14" s="17"/>
      <c r="D14" s="18"/>
      <c r="E14" s="19"/>
      <c r="F14" s="20"/>
      <c r="G14" s="20"/>
      <c r="H14" s="20"/>
      <c r="I14" s="20"/>
      <c r="J14" s="46"/>
    </row>
    <row r="15" customFormat="false" ht="15" hidden="false" customHeight="false" outlineLevel="0" collapsed="false">
      <c r="A15" s="16"/>
      <c r="B15" s="21" t="s">
        <v>30</v>
      </c>
      <c r="C15" s="22" t="s">
        <v>31</v>
      </c>
      <c r="D15" s="23" t="s">
        <v>32</v>
      </c>
      <c r="E15" s="24" t="n">
        <v>250</v>
      </c>
      <c r="F15" s="15" t="n">
        <v>16.52</v>
      </c>
      <c r="G15" s="15" t="n">
        <v>82.5</v>
      </c>
      <c r="H15" s="15" t="n">
        <v>3.1</v>
      </c>
      <c r="I15" s="15" t="n">
        <v>3.7</v>
      </c>
      <c r="J15" s="15" t="n">
        <v>14.4</v>
      </c>
    </row>
    <row r="16" customFormat="false" ht="15" hidden="false" customHeight="false" outlineLevel="0" collapsed="false">
      <c r="A16" s="16"/>
      <c r="B16" s="21" t="s">
        <v>33</v>
      </c>
      <c r="C16" s="22" t="s">
        <v>34</v>
      </c>
      <c r="D16" s="23" t="s">
        <v>35</v>
      </c>
      <c r="E16" s="24" t="n">
        <v>110</v>
      </c>
      <c r="F16" s="15" t="n">
        <v>39.69</v>
      </c>
      <c r="G16" s="15" t="n">
        <v>276.1</v>
      </c>
      <c r="H16" s="15" t="n">
        <v>13.3</v>
      </c>
      <c r="I16" s="15" t="n">
        <v>14.8</v>
      </c>
      <c r="J16" s="15" t="n">
        <v>14.5</v>
      </c>
    </row>
    <row r="17" customFormat="false" ht="15" hidden="false" customHeight="false" outlineLevel="0" collapsed="false">
      <c r="A17" s="16"/>
      <c r="B17" s="21" t="s">
        <v>36</v>
      </c>
      <c r="C17" s="22" t="s">
        <v>37</v>
      </c>
      <c r="D17" s="23" t="s">
        <v>38</v>
      </c>
      <c r="E17" s="24" t="n">
        <v>150</v>
      </c>
      <c r="F17" s="15" t="n">
        <v>18.4</v>
      </c>
      <c r="G17" s="15" t="n">
        <v>219</v>
      </c>
      <c r="H17" s="15" t="n">
        <v>5.9</v>
      </c>
      <c r="I17" s="15" t="n">
        <v>5.2</v>
      </c>
      <c r="J17" s="25" t="n">
        <v>41.8</v>
      </c>
    </row>
    <row r="18" customFormat="false" ht="15" hidden="false" customHeight="false" outlineLevel="0" collapsed="false">
      <c r="A18" s="16"/>
      <c r="B18" s="21" t="s">
        <v>19</v>
      </c>
      <c r="C18" s="22"/>
      <c r="D18" s="23"/>
      <c r="E18" s="24"/>
      <c r="F18" s="15"/>
      <c r="G18" s="15"/>
      <c r="H18" s="15"/>
      <c r="I18" s="15"/>
      <c r="J18" s="25"/>
    </row>
    <row r="19" customFormat="false" ht="15" hidden="false" customHeight="false" outlineLevel="0" collapsed="false">
      <c r="A19" s="16"/>
      <c r="B19" s="21" t="s">
        <v>39</v>
      </c>
      <c r="C19" s="22" t="s">
        <v>40</v>
      </c>
      <c r="D19" s="23" t="s">
        <v>41</v>
      </c>
      <c r="E19" s="24" t="n">
        <v>200</v>
      </c>
      <c r="F19" s="15" t="n">
        <v>5.89</v>
      </c>
      <c r="G19" s="15" t="n">
        <v>118.5</v>
      </c>
      <c r="H19" s="15" t="n">
        <v>0.1</v>
      </c>
      <c r="I19" s="15" t="n">
        <v>0</v>
      </c>
      <c r="J19" s="15" t="n">
        <v>31.5</v>
      </c>
    </row>
    <row r="20" customFormat="false" ht="15" hidden="false" customHeight="false" outlineLevel="0" collapsed="false">
      <c r="A20" s="16"/>
      <c r="B20" s="21" t="s">
        <v>42</v>
      </c>
      <c r="C20" s="22"/>
      <c r="D20" s="23" t="s">
        <v>43</v>
      </c>
      <c r="E20" s="24" t="n">
        <v>30</v>
      </c>
      <c r="F20" s="15" t="n">
        <v>2.5</v>
      </c>
      <c r="G20" s="15" t="n">
        <v>69</v>
      </c>
      <c r="H20" s="15" t="n">
        <v>2</v>
      </c>
      <c r="I20" s="15" t="n">
        <v>0.3</v>
      </c>
      <c r="J20" s="15" t="n">
        <v>15</v>
      </c>
    </row>
    <row r="21" customFormat="false" ht="15" hidden="false" customHeight="false" outlineLevel="0" collapsed="false">
      <c r="A21" s="16"/>
      <c r="B21" s="47"/>
      <c r="C21" s="47"/>
      <c r="D21" s="48" t="s">
        <v>44</v>
      </c>
      <c r="E21" s="49" t="n">
        <f aca="false">SUM(E14:E20)</f>
        <v>740</v>
      </c>
      <c r="F21" s="50" t="n">
        <f aca="false">SUM(F14:F20)</f>
        <v>83</v>
      </c>
      <c r="G21" s="50" t="n">
        <f aca="false">SUM(G14:G20)</f>
        <v>765.1</v>
      </c>
      <c r="H21" s="51" t="n">
        <f aca="false">SUM(H14:H20)</f>
        <v>24.4</v>
      </c>
      <c r="I21" s="51" t="n">
        <f aca="false">SUM(I14:I20)</f>
        <v>24</v>
      </c>
      <c r="J21" s="51" t="n">
        <f aca="false">SUM(J14:J20)</f>
        <v>117.2</v>
      </c>
    </row>
    <row r="22" customFormat="false" ht="15.75" hidden="false" customHeight="false" outlineLevel="0" collapsed="false">
      <c r="A22" s="39"/>
      <c r="B22" s="40"/>
      <c r="C22" s="40"/>
      <c r="D22" s="52" t="s">
        <v>45</v>
      </c>
      <c r="E22" s="53"/>
      <c r="F22" s="54" t="n">
        <f aca="false">F10+F21</f>
        <v>166</v>
      </c>
      <c r="G22" s="54" t="n">
        <f aca="false">G10+G21</f>
        <v>1272</v>
      </c>
      <c r="H22" s="54" t="n">
        <f aca="false">H10+H21</f>
        <v>43.6</v>
      </c>
      <c r="I22" s="54" t="n">
        <f aca="false">I10+I21</f>
        <v>43.7</v>
      </c>
      <c r="J22" s="55" t="n">
        <f aca="false">J10+J21</f>
        <v>186.8</v>
      </c>
    </row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>sveta</cp:lastModifiedBy>
  <cp:lastPrinted>2021-05-31T07:43:31Z</cp:lastPrinted>
  <dcterms:modified xsi:type="dcterms:W3CDTF">2025-03-27T12:52:37Z</dcterms:modified>
  <cp:revision>0</cp:revision>
  <dc:subject/>
  <dc:title/>
</cp:coreProperties>
</file>